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22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<sst xmlns="http://schemas.openxmlformats.org/spreadsheetml/2006/main" count="62" uniqueCount="61">
  <si>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</si>
  <si>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</si>
  <si>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</si>
  <si>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</si>
  <si>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</si>
  <si>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</si>
  <si>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</si>
  <si>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</si>
  <si>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</si>
  <si>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</si>
  <si>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</si>
  <si>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</si>
  <si>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</si>
  <si>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</si>
  <si>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Jutiapa</t>
  </si>
  <si>
    <t>El Progreso</t>
  </si>
  <si>
    <t>2202</t>
  </si>
  <si>
    <t>Santa Catarina Mita</t>
  </si>
  <si>
    <t>2203</t>
  </si>
  <si>
    <t>Agua Blanca</t>
  </si>
  <si>
    <t>2204</t>
  </si>
  <si>
    <t>2205</t>
  </si>
  <si>
    <t>Yupiltepeque</t>
  </si>
  <si>
    <t>2206</t>
  </si>
  <si>
    <t>Atescatempa</t>
  </si>
  <si>
    <t>2207</t>
  </si>
  <si>
    <t>Jerez</t>
  </si>
  <si>
    <t>2208</t>
  </si>
  <si>
    <t>El Adelanto</t>
  </si>
  <si>
    <t>2209</t>
  </si>
  <si>
    <t>2210</t>
  </si>
  <si>
    <t>Comapa</t>
  </si>
  <si>
    <t>2211</t>
  </si>
  <si>
    <t>2212</t>
  </si>
  <si>
    <t>Jalpatagua</t>
  </si>
  <si>
    <t>Conguaco</t>
  </si>
  <si>
    <t>2213</t>
  </si>
  <si>
    <t>Moyuta</t>
  </si>
  <si>
    <t>2214</t>
  </si>
  <si>
    <t>2215</t>
  </si>
  <si>
    <t>2216</t>
  </si>
  <si>
    <t>2217</t>
  </si>
  <si>
    <t>T_VIV</t>
  </si>
  <si>
    <t>Promedio de cuartos por vivienda</t>
  </si>
  <si>
    <t>PM_CRT_VIV</t>
  </si>
  <si>
    <t>PM_HAB_VIV</t>
  </si>
  <si>
    <t>Promedio de personas por dormitorio</t>
  </si>
  <si>
    <t>Municipios del Departamento de Jutiapa</t>
  </si>
  <si>
    <t>22 - 22</t>
  </si>
  <si>
    <t>Censo de Lugares Poblados 2002 -INE-</t>
  </si>
  <si>
    <t>Total de Viviendas, Promedio de Cuartos por vivienda, Promedio de personas por dormitorio</t>
  </si>
  <si>
    <t>Promedio de Cuartos por vivienda</t>
  </si>
  <si>
    <t>Número de Viviendas y Número de Personas</t>
  </si>
  <si>
    <t>Asunción Mita</t>
  </si>
  <si>
    <t>Zapotitlán</t>
  </si>
  <si>
    <t>Depto. de Jutiapa</t>
  </si>
  <si>
    <t>Pasaco</t>
  </si>
  <si>
    <t>San José Acatempa</t>
  </si>
  <si>
    <t>Quezada</t>
  </si>
  <si>
    <t>22</t>
  </si>
  <si>
    <t>Total Viviendas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</si>
</sst>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10" xfId="0" applyFont="1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0" fillId="2" borderId="12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left" wrapText="1"/>
    </xf>
    <xf numFmtId="0" fontId="0" fillId="2" borderId="14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2" borderId="10" xfId="0" applyNumberFormat="1" applyFont="1" applyFill="1" applyBorder="1" applyAlignment="1">
      <alignment wrapText="1"/>
    </xf>
    <xf numFmtId="49" fontId="3" fillId="2" borderId="11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workbookViewId="0" topLeftCell="A1">
      <selection activeCell="U11" sqref="U11"/>
    </sheetView>
  </sheetViews>
  <sheetFormatPr defaultColWidth="11.421875" defaultRowHeight="12.75"/>
  <cols>
    <col min="1" max="9" width="2.7109375" style="0" customWidth="1"/>
    <col min="10" max="10" width="31.57421875" style="0" customWidth="1"/>
    <col min="11" max="11" width="14.57421875" style="0" customWidth="1"/>
    <col min="12" max="29" width="12.7109375" style="0" customWidth="1"/>
    <col min="30" max="16384" width="2.7109375" style="0" customWidth="1"/>
  </cols>
  <sheetData>
    <row r="1" spans="1:29" ht="12.75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12.75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2.75">
      <c r="A3" s="62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12.75">
      <c r="A4" s="62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6" spans="1:29" ht="12.75">
      <c r="A6" s="55" t="s">
        <v>4</v>
      </c>
      <c r="B6" s="56"/>
      <c r="C6" s="56"/>
      <c r="D6" s="56"/>
      <c r="E6" s="57"/>
      <c r="F6" s="58"/>
      <c r="G6" s="59"/>
      <c r="H6" s="59"/>
      <c r="I6" s="8"/>
      <c r="J6" s="60" t="s">
        <v>48</v>
      </c>
      <c r="K6" s="61"/>
      <c r="L6" s="26"/>
      <c r="M6" s="20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8"/>
      <c r="B7" s="8"/>
      <c r="C7" s="8"/>
      <c r="D7" s="8"/>
      <c r="E7" s="28"/>
      <c r="F7" s="28"/>
      <c r="G7" s="28"/>
      <c r="H7" s="28"/>
      <c r="I7" s="28"/>
      <c r="J7" s="28"/>
      <c r="K7" s="8"/>
      <c r="L7" s="8"/>
      <c r="M7" s="8"/>
      <c r="N7" s="8"/>
      <c r="O7" s="8"/>
      <c r="P7" s="8"/>
      <c r="Q7" s="8"/>
      <c r="R7" s="8"/>
      <c r="S7" s="8"/>
      <c r="T7" s="29"/>
      <c r="U7" s="8"/>
      <c r="V7" s="8"/>
      <c r="W7" s="8"/>
      <c r="X7" s="8"/>
      <c r="Y7" s="8"/>
      <c r="Z7" s="8"/>
      <c r="AA7" s="8"/>
      <c r="AB7" s="8"/>
      <c r="AC7" s="8"/>
    </row>
    <row r="8" spans="1:29" ht="12.75">
      <c r="A8" s="8" t="s">
        <v>5</v>
      </c>
      <c r="B8" s="9" t="s">
        <v>6</v>
      </c>
      <c r="C8" s="10"/>
      <c r="D8" s="10"/>
      <c r="J8" s="27" t="s">
        <v>50</v>
      </c>
      <c r="K8" s="25"/>
      <c r="L8" s="25"/>
      <c r="M8" s="25"/>
      <c r="N8" s="25"/>
      <c r="O8" s="25"/>
      <c r="P8" s="25"/>
      <c r="Q8" s="25"/>
      <c r="R8" s="25"/>
      <c r="S8" s="30"/>
      <c r="T8" s="27"/>
      <c r="U8" s="8"/>
      <c r="V8" s="8"/>
      <c r="W8" s="8"/>
      <c r="X8" s="8"/>
      <c r="Y8" s="8"/>
      <c r="Z8" s="8"/>
      <c r="AA8" s="8"/>
      <c r="AB8" s="8"/>
      <c r="AC8" s="8"/>
    </row>
    <row r="9" spans="1:29" ht="12.75">
      <c r="A9" s="8"/>
      <c r="B9" s="14"/>
      <c r="C9" s="15"/>
      <c r="D9" s="15"/>
      <c r="J9" s="21" t="s">
        <v>51</v>
      </c>
      <c r="K9" s="27"/>
      <c r="L9" s="27"/>
      <c r="M9" s="27"/>
      <c r="N9" s="27"/>
      <c r="O9" s="27"/>
      <c r="P9" s="27"/>
      <c r="Q9" s="27"/>
      <c r="R9" s="27"/>
      <c r="S9" s="31"/>
      <c r="T9" s="27"/>
      <c r="U9" s="8"/>
      <c r="V9" s="8"/>
      <c r="W9" s="8"/>
      <c r="X9" s="8"/>
      <c r="Y9" s="8"/>
      <c r="Z9" s="8"/>
      <c r="AA9" s="8"/>
      <c r="AB9" s="8"/>
      <c r="AC9" s="8"/>
    </row>
    <row r="10" spans="1:29" ht="12.75">
      <c r="A10" s="11"/>
      <c r="B10" s="12" t="s">
        <v>7</v>
      </c>
      <c r="C10" s="13"/>
      <c r="D10" s="13"/>
      <c r="J10" s="21" t="s">
        <v>46</v>
      </c>
      <c r="K10" s="21"/>
      <c r="L10" s="21"/>
      <c r="M10" s="21"/>
      <c r="N10" s="21"/>
      <c r="O10" s="21"/>
      <c r="P10" s="21"/>
      <c r="Q10" s="21"/>
      <c r="R10" s="21"/>
      <c r="S10" s="24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12.75">
      <c r="A11" s="8"/>
      <c r="B11" s="14" t="s">
        <v>8</v>
      </c>
      <c r="C11" s="15"/>
      <c r="D11" s="15"/>
      <c r="E11" s="15"/>
      <c r="F11" s="15"/>
      <c r="G11" s="15"/>
      <c r="H11" s="15"/>
      <c r="I11" s="15"/>
      <c r="J11" s="15" t="s">
        <v>47</v>
      </c>
      <c r="K11" s="15"/>
      <c r="L11" s="15"/>
      <c r="M11" s="15"/>
      <c r="N11" s="15"/>
      <c r="O11" s="15"/>
      <c r="P11" s="15"/>
      <c r="Q11" s="15"/>
      <c r="R11" s="15"/>
      <c r="S11" s="22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12.75">
      <c r="A12" s="8"/>
      <c r="B12" s="14" t="s">
        <v>12</v>
      </c>
      <c r="C12" s="15"/>
      <c r="D12" s="15"/>
      <c r="E12" s="15"/>
      <c r="F12" s="15"/>
      <c r="G12" s="15"/>
      <c r="H12" s="15"/>
      <c r="I12" s="15"/>
      <c r="J12" s="19">
        <v>2002</v>
      </c>
      <c r="K12" s="19"/>
      <c r="L12" s="19"/>
      <c r="M12" s="19"/>
      <c r="N12" s="15"/>
      <c r="O12" s="15"/>
      <c r="P12" s="15"/>
      <c r="Q12" s="15"/>
      <c r="R12" s="15"/>
      <c r="S12" s="22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12.75">
      <c r="A13" s="8"/>
      <c r="B13" s="14" t="s">
        <v>9</v>
      </c>
      <c r="C13" s="15"/>
      <c r="D13" s="15"/>
      <c r="E13" s="15"/>
      <c r="F13" s="15"/>
      <c r="G13" s="15"/>
      <c r="H13" s="15"/>
      <c r="I13" s="15"/>
      <c r="J13" s="15" t="s">
        <v>52</v>
      </c>
      <c r="K13" s="15"/>
      <c r="L13" s="15"/>
      <c r="M13" s="15"/>
      <c r="N13" s="15"/>
      <c r="O13" s="15"/>
      <c r="P13" s="15"/>
      <c r="Q13" s="15"/>
      <c r="R13" s="15"/>
      <c r="S13" s="22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12.75">
      <c r="A14" s="8"/>
      <c r="B14" s="16" t="s">
        <v>10</v>
      </c>
      <c r="C14" s="17"/>
      <c r="D14" s="17"/>
      <c r="E14" s="17"/>
      <c r="F14" s="17"/>
      <c r="G14" s="17"/>
      <c r="H14" s="17"/>
      <c r="I14" s="17"/>
      <c r="J14" s="17" t="s">
        <v>49</v>
      </c>
      <c r="K14" s="17"/>
      <c r="L14" s="17"/>
      <c r="M14" s="17"/>
      <c r="N14" s="17"/>
      <c r="O14" s="17"/>
      <c r="P14" s="17"/>
      <c r="Q14" s="17"/>
      <c r="R14" s="17"/>
      <c r="S14" s="23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ht="12.75">
      <c r="T15" s="7"/>
    </row>
    <row r="16" ht="12.75">
      <c r="T16" s="7"/>
    </row>
    <row r="20" spans="12:29" s="32" customFormat="1" ht="12.75" customHeight="1">
      <c r="L20" s="38"/>
      <c r="M20" s="50" t="s">
        <v>15</v>
      </c>
      <c r="N20" s="50" t="s">
        <v>17</v>
      </c>
      <c r="O20" s="50" t="s">
        <v>19</v>
      </c>
      <c r="P20" s="50" t="s">
        <v>53</v>
      </c>
      <c r="Q20" s="50" t="s">
        <v>22</v>
      </c>
      <c r="R20" s="50" t="s">
        <v>24</v>
      </c>
      <c r="S20" s="50" t="s">
        <v>26</v>
      </c>
      <c r="T20" s="50" t="s">
        <v>28</v>
      </c>
      <c r="U20" s="50" t="s">
        <v>54</v>
      </c>
      <c r="V20" s="50" t="s">
        <v>31</v>
      </c>
      <c r="W20" s="39"/>
      <c r="X20" s="40"/>
      <c r="Y20" s="40"/>
      <c r="Z20" s="40"/>
      <c r="AA20" s="40"/>
      <c r="AB20" s="40"/>
      <c r="AC20" s="50" t="s">
        <v>55</v>
      </c>
    </row>
    <row r="21" spans="12:29" s="32" customFormat="1" ht="25.5">
      <c r="L21" s="41" t="s">
        <v>14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42" t="s">
        <v>34</v>
      </c>
      <c r="X21" s="43" t="s">
        <v>35</v>
      </c>
      <c r="Y21" s="43" t="s">
        <v>37</v>
      </c>
      <c r="Z21" s="43" t="s">
        <v>56</v>
      </c>
      <c r="AA21" s="43" t="s">
        <v>57</v>
      </c>
      <c r="AB21" s="43" t="s">
        <v>58</v>
      </c>
      <c r="AC21" s="51"/>
    </row>
    <row r="22" spans="1:29" ht="12.75">
      <c r="A22" s="1"/>
      <c r="B22" s="52" t="s">
        <v>11</v>
      </c>
      <c r="C22" s="53"/>
      <c r="D22" s="53"/>
      <c r="E22" s="53"/>
      <c r="F22" s="53"/>
      <c r="G22" s="53"/>
      <c r="H22" s="53"/>
      <c r="I22" s="53"/>
      <c r="J22" s="54"/>
      <c r="K22" s="33" t="s">
        <v>13</v>
      </c>
      <c r="L22" s="34">
        <v>2201</v>
      </c>
      <c r="M22" s="35" t="s">
        <v>16</v>
      </c>
      <c r="N22" s="35" t="s">
        <v>18</v>
      </c>
      <c r="O22" s="35" t="s">
        <v>20</v>
      </c>
      <c r="P22" s="35" t="s">
        <v>21</v>
      </c>
      <c r="Q22" s="35" t="s">
        <v>23</v>
      </c>
      <c r="R22" s="35" t="s">
        <v>25</v>
      </c>
      <c r="S22" s="35" t="s">
        <v>27</v>
      </c>
      <c r="T22" s="35" t="s">
        <v>29</v>
      </c>
      <c r="U22" s="35" t="s">
        <v>30</v>
      </c>
      <c r="V22" s="35" t="s">
        <v>32</v>
      </c>
      <c r="W22" s="36" t="s">
        <v>33</v>
      </c>
      <c r="X22" s="35" t="s">
        <v>36</v>
      </c>
      <c r="Y22" s="37" t="s">
        <v>38</v>
      </c>
      <c r="Z22" s="37" t="s">
        <v>39</v>
      </c>
      <c r="AA22" s="37" t="s">
        <v>40</v>
      </c>
      <c r="AB22" s="37" t="s">
        <v>41</v>
      </c>
      <c r="AC22" s="37" t="s">
        <v>59</v>
      </c>
    </row>
    <row r="23" spans="1:29" ht="12.75">
      <c r="A23" s="2"/>
      <c r="B23" s="6"/>
      <c r="C23" s="3"/>
      <c r="D23" s="3"/>
      <c r="E23" s="3"/>
      <c r="F23" s="3"/>
      <c r="G23" s="3"/>
      <c r="H23" s="3"/>
      <c r="I23" s="3"/>
      <c r="J23" s="4"/>
      <c r="K23" s="4"/>
      <c r="L23" s="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2:29" s="18" customFormat="1" ht="12.75" customHeight="1">
      <c r="B24" s="47" t="s">
        <v>60</v>
      </c>
      <c r="C24" s="48"/>
      <c r="D24" s="48"/>
      <c r="E24" s="48"/>
      <c r="F24" s="48"/>
      <c r="G24" s="48"/>
      <c r="H24" s="48"/>
      <c r="I24" s="48"/>
      <c r="J24" s="49"/>
      <c r="K24" s="44" t="s">
        <v>42</v>
      </c>
      <c r="L24" s="45">
        <v>21237</v>
      </c>
      <c r="M24" s="45">
        <v>4115</v>
      </c>
      <c r="N24" s="45">
        <v>5110</v>
      </c>
      <c r="O24" s="45">
        <v>3128</v>
      </c>
      <c r="P24" s="45">
        <v>8851</v>
      </c>
      <c r="Q24" s="45">
        <v>2591</v>
      </c>
      <c r="R24" s="45">
        <v>3344</v>
      </c>
      <c r="S24" s="45">
        <v>1224</v>
      </c>
      <c r="T24" s="45">
        <v>1088</v>
      </c>
      <c r="U24" s="45">
        <v>1708</v>
      </c>
      <c r="V24" s="45">
        <v>4828</v>
      </c>
      <c r="W24" s="45">
        <v>4827</v>
      </c>
      <c r="X24" s="45">
        <v>2824</v>
      </c>
      <c r="Y24" s="45">
        <v>7047</v>
      </c>
      <c r="Z24" s="45">
        <v>1724</v>
      </c>
      <c r="AA24" s="45">
        <v>2731</v>
      </c>
      <c r="AB24" s="45">
        <v>3597</v>
      </c>
      <c r="AC24" s="45">
        <f>SUM(L24:AB24)</f>
        <v>79974</v>
      </c>
    </row>
    <row r="25" spans="1:29" ht="12.75">
      <c r="A25" s="18"/>
      <c r="B25" s="47" t="s">
        <v>43</v>
      </c>
      <c r="C25" s="48"/>
      <c r="D25" s="48"/>
      <c r="E25" s="48"/>
      <c r="F25" s="48"/>
      <c r="G25" s="48"/>
      <c r="H25" s="48"/>
      <c r="I25" s="48"/>
      <c r="J25" s="49"/>
      <c r="K25" s="44" t="s">
        <v>44</v>
      </c>
      <c r="L25" s="46">
        <v>2.29</v>
      </c>
      <c r="M25" s="46">
        <v>2.93</v>
      </c>
      <c r="N25" s="46">
        <v>2.59</v>
      </c>
      <c r="O25" s="46">
        <v>2.43</v>
      </c>
      <c r="P25" s="46">
        <v>2.36</v>
      </c>
      <c r="Q25" s="46">
        <v>1.71</v>
      </c>
      <c r="R25" s="46">
        <v>2.38</v>
      </c>
      <c r="S25" s="46">
        <v>2.19</v>
      </c>
      <c r="T25" s="46">
        <v>1.73</v>
      </c>
      <c r="U25" s="46">
        <v>1.88</v>
      </c>
      <c r="V25" s="46">
        <v>1.61</v>
      </c>
      <c r="W25" s="46">
        <v>2.31</v>
      </c>
      <c r="X25" s="46">
        <v>1.42</v>
      </c>
      <c r="Y25" s="46">
        <v>2.04</v>
      </c>
      <c r="Z25" s="46">
        <v>1.78</v>
      </c>
      <c r="AA25" s="46">
        <v>2.65</v>
      </c>
      <c r="AB25" s="46">
        <v>2.39</v>
      </c>
      <c r="AC25" s="46">
        <v>2.24</v>
      </c>
    </row>
    <row r="26" spans="1:29" ht="12.75">
      <c r="A26" s="18"/>
      <c r="B26" s="47" t="s">
        <v>46</v>
      </c>
      <c r="C26" s="48"/>
      <c r="D26" s="48"/>
      <c r="E26" s="48"/>
      <c r="F26" s="48"/>
      <c r="G26" s="48"/>
      <c r="H26" s="48"/>
      <c r="I26" s="48"/>
      <c r="J26" s="49"/>
      <c r="K26" s="44" t="s">
        <v>45</v>
      </c>
      <c r="L26" s="46">
        <v>3.03</v>
      </c>
      <c r="M26" s="46">
        <v>2.27</v>
      </c>
      <c r="N26" s="46">
        <v>2.75</v>
      </c>
      <c r="O26" s="46">
        <v>2.81</v>
      </c>
      <c r="P26" s="46">
        <v>2.67</v>
      </c>
      <c r="Q26" s="46">
        <v>3.85</v>
      </c>
      <c r="R26" s="46">
        <v>2.77</v>
      </c>
      <c r="S26" s="46">
        <v>2.81</v>
      </c>
      <c r="T26" s="46">
        <v>3.75</v>
      </c>
      <c r="U26" s="46">
        <v>3.69</v>
      </c>
      <c r="V26" s="46">
        <v>3.92</v>
      </c>
      <c r="W26" s="46">
        <v>2.95</v>
      </c>
      <c r="X26" s="46">
        <v>4.67</v>
      </c>
      <c r="Y26" s="46">
        <v>3.37</v>
      </c>
      <c r="Z26" s="46">
        <v>3.52</v>
      </c>
      <c r="AA26" s="46">
        <v>2.87</v>
      </c>
      <c r="AB26" s="46">
        <v>2.77</v>
      </c>
      <c r="AC26" s="46">
        <v>3.04</v>
      </c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ht="12.75">
      <c r="A36" s="18"/>
    </row>
    <row r="37" ht="12.75">
      <c r="A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</sheetData>
  <mergeCells count="22">
    <mergeCell ref="A1:Q1"/>
    <mergeCell ref="R20:R21"/>
    <mergeCell ref="M20:M21"/>
    <mergeCell ref="N20:N21"/>
    <mergeCell ref="O20:O21"/>
    <mergeCell ref="P20:P21"/>
    <mergeCell ref="Q20:Q21"/>
    <mergeCell ref="A2:Q2"/>
    <mergeCell ref="A3:Q3"/>
    <mergeCell ref="A4:Q4"/>
    <mergeCell ref="A6:E6"/>
    <mergeCell ref="F6:H6"/>
    <mergeCell ref="J6:K6"/>
    <mergeCell ref="S20:S21"/>
    <mergeCell ref="B24:J24"/>
    <mergeCell ref="B25:J25"/>
    <mergeCell ref="B26:J26"/>
    <mergeCell ref="AC20:AC21"/>
    <mergeCell ref="B22:J22"/>
    <mergeCell ref="T20:T21"/>
    <mergeCell ref="V20:V21"/>
    <mergeCell ref="U20:U21"/>
  </mergeCells>
  <printOptions/>
  <pageMargins left="0.7874015748031497" right="0.7874015748031497" top="0.984251968503937" bottom="0.984251968503937" header="0" footer="0"/>
  <pageSetup horizontalDpi="600" verticalDpi="600" orientation="landscape" paperSize="5" scale="50" r:id="rId5"/>
  <legacyDrawing r:id="rId4"/>
  <oleObjects>
    <oleObject progId="" shapeId="691043" r:id="rId1"/>
    <oleObject progId="" shapeId="691045" r:id="rId2"/>
    <oleObject progId="" shapeId="69104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2007-07-17T16:58:47Z</cp:lastPrinted>
  <dcterms:created xsi:type="dcterms:W3CDTF">2005-09-23T17:17:30Z</dcterms:created>
  <dcterms:modified xsi:type="dcterms:W3CDTF">2007-07-17T16:59:19Z</dcterms:modified>
  <cp:category/>
  <cp:version/>
  <cp:contentType/>
  <cp:contentStatus/>
</cp:coreProperties>
</file>