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8325" activeTab="0"/>
  </bookViews>
  <sheets>
    <sheet name="Tabla 37-21" sheetId="1" r:id="rId1"/>
  </sheets>
  <definedNames>
    <definedName name="_xlnm.Print_Area" localSheetId="0">'Tabla 37-21'!$A$1:$X$39</definedName>
  </definedNames>
  <calcPr fullCalcOnLoad="1"/>
</workbook>
</file>

<file path=xl/sharedStrings.xml><?xml version="1.0" encoding="utf-8"?>
<sst xmlns="http://schemas.openxmlformats.org/spreadsheetml/2006/main" count="83" uniqueCount="49">
  <si>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</si>
  <si>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</si>
  <si>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</si>
  <si>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</si>
  <si>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</si>
  <si>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</si>
  <si>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FT&amp;T</t>
  </si>
  <si>
    <t>CABLENET</t>
  </si>
  <si>
    <t>UNITEL</t>
  </si>
  <si>
    <t>COMCEL</t>
  </si>
  <si>
    <t>TELEFONICA</t>
  </si>
  <si>
    <t>PCS</t>
  </si>
  <si>
    <t>ATEL</t>
  </si>
  <si>
    <t>TELGUA</t>
  </si>
  <si>
    <t>CYBERNET</t>
  </si>
  <si>
    <t>TELENORSA</t>
  </si>
  <si>
    <t>RURALSAT</t>
  </si>
  <si>
    <t xml:space="preserve">GUATEL </t>
  </si>
  <si>
    <t>BNA</t>
  </si>
  <si>
    <t>TTI</t>
  </si>
  <si>
    <t>OPTEL</t>
  </si>
  <si>
    <t>AT&amp;T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</si>
  <si>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</si>
  <si>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</si>
  <si>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</si>
  <si>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 Publicación</t>
  </si>
  <si>
    <t>Superintendencia de Telecomunicaciones (SIT)</t>
  </si>
  <si>
    <t>Total de conexiones por Municipio</t>
  </si>
  <si>
    <t>Cantidad de conexiones telefónicas fijas</t>
  </si>
  <si>
    <t>Indicador</t>
  </si>
  <si>
    <t>Total de conexiones telefonicas fijas por Municipio</t>
  </si>
  <si>
    <t>Número de conexiones telefónicas fijas</t>
  </si>
  <si>
    <t>AMERICATEL</t>
  </si>
  <si>
    <t>Código Departamento y Municipio</t>
  </si>
  <si>
    <t>Ref. Código Campo</t>
  </si>
  <si>
    <t>GUATEL</t>
  </si>
  <si>
    <t>T_CONEX_M</t>
  </si>
  <si>
    <t>Municipios del Departamento de Chiquimula</t>
  </si>
  <si>
    <t>TEM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</si>
  <si>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</si>
  <si>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</si>
  <si>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</si>
  <si>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</si>
  <si>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</si>
  <si>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</si>
  <si>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</si>
  <si>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37-21</t>
  </si>
  <si>
    <t xml:space="preserve"> </t>
  </si>
  <si>
    <t>San Manuel Chaparrón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</si>
</sst>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ook Antiqua"/>
      <family val="1"/>
    </font>
    <font>
      <b/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17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174" fontId="0" fillId="2" borderId="7" xfId="0" applyNumberFormat="1" applyFont="1" applyFill="1" applyBorder="1" applyAlignment="1">
      <alignment horizontal="right"/>
    </xf>
    <xf numFmtId="174" fontId="0" fillId="2" borderId="9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>
      <alignment horizontal="right"/>
    </xf>
    <xf numFmtId="0" fontId="0" fillId="2" borderId="7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16" fontId="6" fillId="3" borderId="7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8"/>
  <sheetViews>
    <sheetView showGridLines="0" tabSelected="1" zoomScale="75" zoomScaleNormal="75" workbookViewId="0" topLeftCell="A1">
      <selection activeCell="V12" sqref="V12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7" width="2.7109375" style="0" customWidth="1"/>
    <col min="8" max="8" width="7.7109375" style="0" customWidth="1"/>
    <col min="9" max="9" width="2.7109375" style="0" customWidth="1"/>
    <col min="10" max="10" width="3.7109375" style="0" customWidth="1"/>
    <col min="11" max="11" width="0.42578125" style="0" customWidth="1"/>
    <col min="12" max="12" width="13.00390625" style="0" customWidth="1"/>
    <col min="13" max="13" width="9.28125" style="0" customWidth="1"/>
    <col min="14" max="14" width="9.8515625" style="0" customWidth="1"/>
    <col min="15" max="15" width="10.421875" style="0" customWidth="1"/>
    <col min="16" max="16" width="12.28125" style="0" customWidth="1"/>
    <col min="17" max="17" width="12.8515625" style="0" customWidth="1"/>
    <col min="19" max="19" width="16.140625" style="0" customWidth="1"/>
    <col min="20" max="20" width="16.28125" style="0" customWidth="1"/>
    <col min="21" max="21" width="11.8515625" style="0" customWidth="1"/>
    <col min="22" max="22" width="10.140625" style="0" bestFit="1" customWidth="1"/>
    <col min="23" max="23" width="14.57421875" style="0" customWidth="1"/>
    <col min="24" max="24" width="12.421875" style="0" customWidth="1"/>
    <col min="25" max="16384" width="2.7109375" style="0" customWidth="1"/>
  </cols>
  <sheetData>
    <row r="1" spans="1:24" s="12" customFormat="1" ht="12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3"/>
      <c r="R1" s="13"/>
      <c r="S1" s="13"/>
      <c r="T1" s="13"/>
      <c r="U1" s="13"/>
      <c r="V1" s="13"/>
      <c r="W1" s="13"/>
      <c r="X1" s="13"/>
    </row>
    <row r="2" spans="1:24" s="12" customFormat="1" ht="12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3"/>
      <c r="R2" s="13"/>
      <c r="S2" s="13"/>
      <c r="T2" s="13"/>
      <c r="U2" s="13"/>
      <c r="V2" s="13"/>
      <c r="W2" s="13"/>
      <c r="X2" s="13"/>
    </row>
    <row r="3" spans="1:24" s="12" customFormat="1" ht="12.7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"/>
      <c r="R3" s="13"/>
      <c r="S3" s="13"/>
      <c r="T3" s="13"/>
      <c r="U3" s="13"/>
      <c r="V3" s="13"/>
      <c r="W3" s="13"/>
      <c r="X3" s="13"/>
    </row>
    <row r="4" spans="1:24" s="12" customFormat="1" ht="12.7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13"/>
      <c r="R4" s="13"/>
      <c r="S4" s="13"/>
      <c r="T4" s="13"/>
      <c r="U4" s="13"/>
      <c r="V4" s="13"/>
      <c r="W4" s="13"/>
      <c r="X4" s="13"/>
    </row>
    <row r="5" s="5" customFormat="1" ht="11.25"/>
    <row r="6" spans="1:24" s="12" customFormat="1" ht="12.75" customHeight="1">
      <c r="A6" s="54" t="s">
        <v>1</v>
      </c>
      <c r="B6" s="55"/>
      <c r="C6" s="55"/>
      <c r="D6" s="55"/>
      <c r="E6" s="56"/>
      <c r="F6" s="11"/>
      <c r="I6" s="13"/>
      <c r="J6" s="57" t="s">
        <v>46</v>
      </c>
      <c r="K6" s="57"/>
      <c r="L6" s="5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="13" customFormat="1" ht="12"/>
    <row r="8" spans="2:19" s="13" customFormat="1" ht="12">
      <c r="B8" s="35" t="s">
        <v>2</v>
      </c>
      <c r="C8" s="36"/>
      <c r="D8" s="36"/>
      <c r="E8" s="36"/>
      <c r="F8" s="36"/>
      <c r="G8" s="36"/>
      <c r="H8" s="36"/>
      <c r="I8" s="36"/>
      <c r="J8" s="36"/>
      <c r="K8" s="36" t="s">
        <v>28</v>
      </c>
      <c r="L8" s="36"/>
      <c r="M8" s="36"/>
      <c r="N8" s="36"/>
      <c r="O8" s="36"/>
      <c r="P8" s="14"/>
      <c r="Q8" s="15"/>
      <c r="R8" s="15"/>
      <c r="S8" s="15"/>
    </row>
    <row r="9" spans="2:19" s="13" customFormat="1" ht="12">
      <c r="B9" s="37" t="s">
        <v>29</v>
      </c>
      <c r="C9" s="38"/>
      <c r="D9" s="38"/>
      <c r="E9" s="38"/>
      <c r="F9" s="38"/>
      <c r="G9" s="38"/>
      <c r="H9" s="38"/>
      <c r="I9" s="38"/>
      <c r="J9" s="38"/>
      <c r="K9" s="38" t="s">
        <v>30</v>
      </c>
      <c r="L9" s="38"/>
      <c r="M9" s="38"/>
      <c r="N9" s="38"/>
      <c r="O9" s="38"/>
      <c r="P9" s="14"/>
      <c r="Q9" s="15"/>
      <c r="R9" s="15"/>
      <c r="S9" s="15"/>
    </row>
    <row r="10" spans="2:19" s="13" customFormat="1" ht="12">
      <c r="B10" s="37" t="s">
        <v>3</v>
      </c>
      <c r="C10" s="38"/>
      <c r="D10" s="38"/>
      <c r="E10" s="38"/>
      <c r="F10" s="38"/>
      <c r="G10" s="38"/>
      <c r="H10" s="38"/>
      <c r="I10" s="38"/>
      <c r="J10" s="38"/>
      <c r="K10" s="38" t="s">
        <v>37</v>
      </c>
      <c r="L10" s="38"/>
      <c r="M10" s="38"/>
      <c r="N10" s="38"/>
      <c r="O10" s="38"/>
      <c r="P10" s="14"/>
      <c r="Q10" s="15"/>
      <c r="R10" s="15"/>
      <c r="S10" s="15"/>
    </row>
    <row r="11" spans="2:19" s="13" customFormat="1" ht="12">
      <c r="B11" s="37" t="s">
        <v>25</v>
      </c>
      <c r="C11" s="38"/>
      <c r="D11" s="38"/>
      <c r="E11" s="38"/>
      <c r="F11" s="38"/>
      <c r="G11" s="38"/>
      <c r="H11" s="38"/>
      <c r="I11" s="38"/>
      <c r="J11" s="38"/>
      <c r="K11" s="39">
        <v>2005</v>
      </c>
      <c r="L11" s="39">
        <v>2006</v>
      </c>
      <c r="M11" s="38"/>
      <c r="N11" s="38"/>
      <c r="O11" s="38"/>
      <c r="P11" s="14"/>
      <c r="Q11" s="15"/>
      <c r="R11" s="15"/>
      <c r="S11" s="15"/>
    </row>
    <row r="12" spans="2:19" s="13" customFormat="1" ht="12">
      <c r="B12" s="37" t="s">
        <v>4</v>
      </c>
      <c r="C12" s="38"/>
      <c r="D12" s="38"/>
      <c r="E12" s="38"/>
      <c r="F12" s="38"/>
      <c r="G12" s="38"/>
      <c r="H12" s="38"/>
      <c r="I12" s="38"/>
      <c r="J12" s="38"/>
      <c r="K12" s="38" t="s">
        <v>31</v>
      </c>
      <c r="L12" s="38"/>
      <c r="M12" s="38"/>
      <c r="N12" s="38"/>
      <c r="O12" s="38"/>
      <c r="P12" s="14"/>
      <c r="Q12" s="15"/>
      <c r="R12" s="15"/>
      <c r="S12" s="15"/>
    </row>
    <row r="13" spans="2:19" s="13" customFormat="1" ht="12">
      <c r="B13" s="40" t="s">
        <v>5</v>
      </c>
      <c r="C13" s="41"/>
      <c r="D13" s="41"/>
      <c r="E13" s="41"/>
      <c r="F13" s="41"/>
      <c r="G13" s="41"/>
      <c r="H13" s="41"/>
      <c r="I13" s="41"/>
      <c r="J13" s="41"/>
      <c r="K13" s="41" t="s">
        <v>26</v>
      </c>
      <c r="L13" s="41"/>
      <c r="M13" s="41"/>
      <c r="N13" s="41"/>
      <c r="O13" s="41"/>
      <c r="P13" s="14"/>
      <c r="Q13" s="15"/>
      <c r="R13" s="15"/>
      <c r="S13" s="15"/>
    </row>
    <row r="14" spans="2:24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X15" s="2"/>
    </row>
    <row r="16" spans="2:24" s="4" customFormat="1" ht="11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2:12" s="2" customFormat="1" ht="12.7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6"/>
    </row>
    <row r="18" spans="2:20" s="13" customFormat="1" ht="24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8"/>
      <c r="M18" s="62" t="s">
        <v>39</v>
      </c>
      <c r="N18" s="62" t="s">
        <v>40</v>
      </c>
      <c r="O18" s="62" t="s">
        <v>41</v>
      </c>
      <c r="P18" s="62" t="s">
        <v>48</v>
      </c>
      <c r="Q18" s="62" t="s">
        <v>42</v>
      </c>
      <c r="R18" s="62" t="s">
        <v>43</v>
      </c>
      <c r="S18" s="62" t="s">
        <v>44</v>
      </c>
      <c r="T18" s="62" t="s">
        <v>45</v>
      </c>
    </row>
    <row r="19" spans="1:20" s="30" customFormat="1" ht="24">
      <c r="A19" s="29"/>
      <c r="B19" s="58" t="s">
        <v>33</v>
      </c>
      <c r="C19" s="59"/>
      <c r="D19" s="59"/>
      <c r="E19" s="59"/>
      <c r="F19" s="59"/>
      <c r="G19" s="59"/>
      <c r="H19" s="59"/>
      <c r="I19" s="59"/>
      <c r="J19" s="59"/>
      <c r="K19" s="60"/>
      <c r="L19" s="61" t="s">
        <v>34</v>
      </c>
      <c r="M19" s="63">
        <v>2101</v>
      </c>
      <c r="N19" s="63">
        <v>2102</v>
      </c>
      <c r="O19" s="63">
        <v>2103</v>
      </c>
      <c r="P19" s="63">
        <v>2104</v>
      </c>
      <c r="Q19" s="63">
        <v>2105</v>
      </c>
      <c r="R19" s="63">
        <v>2106</v>
      </c>
      <c r="S19" s="63">
        <v>2107</v>
      </c>
      <c r="T19" s="63">
        <v>21</v>
      </c>
    </row>
    <row r="20" spans="2:20" s="18" customFormat="1" ht="12.75">
      <c r="B20" s="19"/>
      <c r="C20" s="20"/>
      <c r="D20" s="20"/>
      <c r="E20" s="20"/>
      <c r="F20" s="20"/>
      <c r="G20" s="20"/>
      <c r="H20" s="20"/>
      <c r="I20" s="20"/>
      <c r="J20" s="20"/>
      <c r="K20" s="17"/>
      <c r="M20" s="17"/>
      <c r="N20" s="17"/>
      <c r="O20" s="17"/>
      <c r="P20" s="21"/>
      <c r="Q20" s="21"/>
      <c r="R20" s="17"/>
      <c r="S20" s="17"/>
      <c r="T20" s="17"/>
    </row>
    <row r="21" spans="2:20" s="2" customFormat="1" ht="12.75">
      <c r="B21" s="42" t="s">
        <v>6</v>
      </c>
      <c r="C21" s="42"/>
      <c r="D21" s="42"/>
      <c r="E21" s="42"/>
      <c r="F21" s="42"/>
      <c r="G21" s="42"/>
      <c r="H21" s="42"/>
      <c r="I21" s="42"/>
      <c r="J21" s="42"/>
      <c r="K21" s="42"/>
      <c r="L21" s="43" t="s">
        <v>6</v>
      </c>
      <c r="M21" s="44"/>
      <c r="N21" s="44"/>
      <c r="O21" s="44"/>
      <c r="P21" s="44"/>
      <c r="Q21" s="44"/>
      <c r="R21" s="44"/>
      <c r="S21" s="44"/>
      <c r="T21" s="44"/>
    </row>
    <row r="22" spans="2:20" s="2" customFormat="1" ht="12.75">
      <c r="B22" s="42" t="s">
        <v>7</v>
      </c>
      <c r="C22" s="42"/>
      <c r="D22" s="42"/>
      <c r="E22" s="42"/>
      <c r="F22" s="42"/>
      <c r="G22" s="42"/>
      <c r="H22" s="42"/>
      <c r="I22" s="42"/>
      <c r="J22" s="42"/>
      <c r="K22" s="42"/>
      <c r="L22" s="45" t="s">
        <v>7</v>
      </c>
      <c r="M22" s="44"/>
      <c r="N22" s="44"/>
      <c r="O22" s="44"/>
      <c r="P22" s="44"/>
      <c r="Q22" s="44"/>
      <c r="R22" s="44"/>
      <c r="S22" s="44"/>
      <c r="T22" s="44"/>
    </row>
    <row r="23" spans="2:20" s="2" customFormat="1" ht="12.75" customHeight="1">
      <c r="B23" s="42" t="s">
        <v>8</v>
      </c>
      <c r="C23" s="42"/>
      <c r="D23" s="42"/>
      <c r="E23" s="42"/>
      <c r="F23" s="42"/>
      <c r="G23" s="42"/>
      <c r="H23" s="42"/>
      <c r="I23" s="42"/>
      <c r="J23" s="42"/>
      <c r="K23" s="42"/>
      <c r="L23" s="45" t="s">
        <v>8</v>
      </c>
      <c r="M23" s="44"/>
      <c r="N23" s="44"/>
      <c r="O23" s="44"/>
      <c r="P23" s="44"/>
      <c r="Q23" s="44"/>
      <c r="R23" s="44"/>
      <c r="S23" s="44"/>
      <c r="T23" s="44"/>
    </row>
    <row r="24" spans="2:20" s="2" customFormat="1" ht="12.75">
      <c r="B24" s="42" t="s">
        <v>9</v>
      </c>
      <c r="C24" s="42"/>
      <c r="D24" s="42"/>
      <c r="E24" s="42"/>
      <c r="F24" s="42"/>
      <c r="G24" s="42"/>
      <c r="H24" s="42"/>
      <c r="I24" s="42"/>
      <c r="J24" s="42"/>
      <c r="K24" s="42"/>
      <c r="L24" s="45" t="s">
        <v>9</v>
      </c>
      <c r="M24" s="46" t="s">
        <v>47</v>
      </c>
      <c r="N24" s="46"/>
      <c r="O24" s="46"/>
      <c r="P24" s="46"/>
      <c r="Q24" s="46"/>
      <c r="R24" s="46"/>
      <c r="S24" s="46"/>
      <c r="T24" s="46"/>
    </row>
    <row r="25" spans="2:20" s="2" customFormat="1" ht="12.75">
      <c r="B25" s="47" t="s">
        <v>10</v>
      </c>
      <c r="C25" s="48"/>
      <c r="D25" s="48"/>
      <c r="E25" s="48"/>
      <c r="F25" s="48"/>
      <c r="G25" s="48"/>
      <c r="H25" s="48"/>
      <c r="I25" s="48"/>
      <c r="J25" s="48"/>
      <c r="K25" s="49"/>
      <c r="L25" s="45" t="s">
        <v>10</v>
      </c>
      <c r="M25" s="44">
        <v>811</v>
      </c>
      <c r="N25" s="44">
        <v>10</v>
      </c>
      <c r="O25" s="44">
        <v>235</v>
      </c>
      <c r="P25" s="44">
        <v>3</v>
      </c>
      <c r="Q25" s="44">
        <v>0</v>
      </c>
      <c r="R25" s="44">
        <v>1</v>
      </c>
      <c r="S25" s="44">
        <v>3</v>
      </c>
      <c r="T25" s="44">
        <v>1063</v>
      </c>
    </row>
    <row r="26" spans="2:20" s="22" customFormat="1" ht="12.75">
      <c r="B26" s="42" t="s">
        <v>11</v>
      </c>
      <c r="C26" s="42"/>
      <c r="D26" s="42"/>
      <c r="E26" s="42"/>
      <c r="F26" s="42"/>
      <c r="G26" s="42"/>
      <c r="H26" s="42"/>
      <c r="I26" s="42"/>
      <c r="J26" s="42"/>
      <c r="K26" s="42"/>
      <c r="L26" s="45" t="s">
        <v>11</v>
      </c>
      <c r="M26" s="50">
        <v>390</v>
      </c>
      <c r="N26" s="50">
        <v>0</v>
      </c>
      <c r="O26" s="50">
        <v>82</v>
      </c>
      <c r="P26" s="50">
        <v>28</v>
      </c>
      <c r="Q26" s="50">
        <v>0</v>
      </c>
      <c r="R26" s="50">
        <v>0</v>
      </c>
      <c r="S26" s="50">
        <v>0</v>
      </c>
      <c r="T26" s="50">
        <v>500</v>
      </c>
    </row>
    <row r="27" spans="2:20" s="22" customFormat="1" ht="12.75">
      <c r="B27" s="42" t="s">
        <v>12</v>
      </c>
      <c r="C27" s="42"/>
      <c r="D27" s="42"/>
      <c r="E27" s="42"/>
      <c r="F27" s="42"/>
      <c r="G27" s="42"/>
      <c r="H27" s="42"/>
      <c r="I27" s="42"/>
      <c r="J27" s="42"/>
      <c r="K27" s="42"/>
      <c r="L27" s="45" t="s">
        <v>12</v>
      </c>
      <c r="M27" s="50"/>
      <c r="N27" s="50"/>
      <c r="O27" s="50"/>
      <c r="P27" s="50"/>
      <c r="Q27" s="50"/>
      <c r="R27" s="50"/>
      <c r="S27" s="50"/>
      <c r="T27" s="50"/>
    </row>
    <row r="28" spans="2:20" s="22" customFormat="1" ht="12.75">
      <c r="B28" s="42" t="s">
        <v>13</v>
      </c>
      <c r="C28" s="42"/>
      <c r="D28" s="42"/>
      <c r="E28" s="42"/>
      <c r="F28" s="42"/>
      <c r="G28" s="42"/>
      <c r="H28" s="42"/>
      <c r="I28" s="42"/>
      <c r="J28" s="42"/>
      <c r="K28" s="42"/>
      <c r="L28" s="45" t="s">
        <v>13</v>
      </c>
      <c r="M28" s="50">
        <v>5544</v>
      </c>
      <c r="N28" s="50">
        <v>449</v>
      </c>
      <c r="O28" s="50">
        <v>56</v>
      </c>
      <c r="P28" s="50">
        <v>2</v>
      </c>
      <c r="Q28" s="50">
        <v>193</v>
      </c>
      <c r="R28" s="50">
        <v>2</v>
      </c>
      <c r="S28" s="50">
        <v>107</v>
      </c>
      <c r="T28" s="50">
        <v>6353</v>
      </c>
    </row>
    <row r="29" spans="2:20" s="2" customFormat="1" ht="12.75">
      <c r="B29" s="42" t="s">
        <v>14</v>
      </c>
      <c r="C29" s="42"/>
      <c r="D29" s="42"/>
      <c r="E29" s="42"/>
      <c r="F29" s="42"/>
      <c r="G29" s="42"/>
      <c r="H29" s="42"/>
      <c r="I29" s="42"/>
      <c r="J29" s="42"/>
      <c r="K29" s="42"/>
      <c r="L29" s="45" t="s">
        <v>14</v>
      </c>
      <c r="M29" s="51"/>
      <c r="N29" s="51"/>
      <c r="O29" s="51"/>
      <c r="P29" s="51"/>
      <c r="Q29" s="51"/>
      <c r="R29" s="51"/>
      <c r="S29" s="51"/>
      <c r="T29" s="51"/>
    </row>
    <row r="30" spans="2:20" s="2" customFormat="1" ht="12.75">
      <c r="B30" s="47" t="s">
        <v>15</v>
      </c>
      <c r="C30" s="48"/>
      <c r="D30" s="48"/>
      <c r="E30" s="48"/>
      <c r="F30" s="48"/>
      <c r="G30" s="48"/>
      <c r="H30" s="48"/>
      <c r="I30" s="48"/>
      <c r="J30" s="48"/>
      <c r="K30" s="49"/>
      <c r="L30" s="45" t="s">
        <v>15</v>
      </c>
      <c r="M30" s="52">
        <v>1</v>
      </c>
      <c r="N30" s="52">
        <v>1</v>
      </c>
      <c r="O30" s="52">
        <v>145</v>
      </c>
      <c r="P30" s="52"/>
      <c r="Q30" s="52">
        <v>0</v>
      </c>
      <c r="R30" s="52">
        <v>0</v>
      </c>
      <c r="S30" s="52">
        <v>0</v>
      </c>
      <c r="T30" s="52">
        <v>147</v>
      </c>
    </row>
    <row r="31" spans="2:42" s="23" customFormat="1" ht="12.75">
      <c r="B31" s="53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45" t="s">
        <v>38</v>
      </c>
      <c r="M31" s="52" t="s">
        <v>47</v>
      </c>
      <c r="N31" s="52" t="s">
        <v>47</v>
      </c>
      <c r="O31" s="52" t="s">
        <v>47</v>
      </c>
      <c r="P31" s="52" t="s">
        <v>47</v>
      </c>
      <c r="Q31" s="52" t="s">
        <v>47</v>
      </c>
      <c r="R31" s="52" t="s">
        <v>47</v>
      </c>
      <c r="S31" s="52" t="s">
        <v>47</v>
      </c>
      <c r="T31" s="52" t="s">
        <v>47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2:20" s="2" customFormat="1" ht="12.75">
      <c r="B32" s="53" t="s">
        <v>16</v>
      </c>
      <c r="C32" s="53"/>
      <c r="D32" s="53"/>
      <c r="E32" s="53"/>
      <c r="F32" s="53"/>
      <c r="G32" s="53"/>
      <c r="H32" s="53"/>
      <c r="I32" s="53"/>
      <c r="J32" s="53"/>
      <c r="K32" s="53"/>
      <c r="L32" s="45" t="s">
        <v>16</v>
      </c>
      <c r="M32" s="52"/>
      <c r="N32" s="52"/>
      <c r="O32" s="52"/>
      <c r="P32" s="52"/>
      <c r="Q32" s="52"/>
      <c r="R32" s="52"/>
      <c r="S32" s="52"/>
      <c r="T32" s="52"/>
    </row>
    <row r="33" spans="2:20" s="2" customFormat="1" ht="12.75">
      <c r="B33" s="42" t="s">
        <v>32</v>
      </c>
      <c r="C33" s="42"/>
      <c r="D33" s="42"/>
      <c r="E33" s="42"/>
      <c r="F33" s="42"/>
      <c r="G33" s="42"/>
      <c r="H33" s="42"/>
      <c r="I33" s="42"/>
      <c r="J33" s="42"/>
      <c r="K33" s="42"/>
      <c r="L33" s="45" t="s">
        <v>32</v>
      </c>
      <c r="M33" s="52"/>
      <c r="N33" s="52"/>
      <c r="O33" s="52"/>
      <c r="P33" s="52"/>
      <c r="Q33" s="52"/>
      <c r="R33" s="52"/>
      <c r="S33" s="52"/>
      <c r="T33" s="52"/>
    </row>
    <row r="34" spans="2:20" s="2" customFormat="1" ht="12.75">
      <c r="B34" s="42" t="s">
        <v>17</v>
      </c>
      <c r="C34" s="42"/>
      <c r="D34" s="42"/>
      <c r="E34" s="42"/>
      <c r="F34" s="42"/>
      <c r="G34" s="42"/>
      <c r="H34" s="42"/>
      <c r="I34" s="42"/>
      <c r="J34" s="42"/>
      <c r="K34" s="42"/>
      <c r="L34" s="45" t="s">
        <v>35</v>
      </c>
      <c r="M34" s="52" t="s">
        <v>47</v>
      </c>
      <c r="N34" s="52" t="s">
        <v>47</v>
      </c>
      <c r="O34" s="52" t="s">
        <v>47</v>
      </c>
      <c r="P34" s="52" t="s">
        <v>47</v>
      </c>
      <c r="Q34" s="52" t="s">
        <v>47</v>
      </c>
      <c r="R34" s="52" t="s">
        <v>47</v>
      </c>
      <c r="S34" s="52" t="s">
        <v>47</v>
      </c>
      <c r="T34" s="52" t="s">
        <v>47</v>
      </c>
    </row>
    <row r="35" spans="2:20" s="2" customFormat="1" ht="12.75">
      <c r="B35" s="42" t="s">
        <v>18</v>
      </c>
      <c r="C35" s="42"/>
      <c r="D35" s="42"/>
      <c r="E35" s="42"/>
      <c r="F35" s="42"/>
      <c r="G35" s="42"/>
      <c r="H35" s="42"/>
      <c r="I35" s="42"/>
      <c r="J35" s="42"/>
      <c r="K35" s="42"/>
      <c r="L35" s="45" t="s">
        <v>18</v>
      </c>
      <c r="M35" s="52"/>
      <c r="N35" s="52"/>
      <c r="O35" s="52"/>
      <c r="P35" s="52"/>
      <c r="Q35" s="52" t="s">
        <v>47</v>
      </c>
      <c r="R35" s="52"/>
      <c r="S35" s="52"/>
      <c r="T35" s="52"/>
    </row>
    <row r="36" spans="2:20" s="2" customFormat="1" ht="12.75">
      <c r="B36" s="42" t="s">
        <v>19</v>
      </c>
      <c r="C36" s="42"/>
      <c r="D36" s="42"/>
      <c r="E36" s="42"/>
      <c r="F36" s="42"/>
      <c r="G36" s="42"/>
      <c r="H36" s="42"/>
      <c r="I36" s="42"/>
      <c r="J36" s="42"/>
      <c r="K36" s="42"/>
      <c r="L36" s="45" t="s">
        <v>19</v>
      </c>
      <c r="M36" s="52"/>
      <c r="N36" s="52"/>
      <c r="O36" s="52"/>
      <c r="P36" s="52"/>
      <c r="Q36" s="52"/>
      <c r="R36" s="52"/>
      <c r="S36" s="52"/>
      <c r="T36" s="52"/>
    </row>
    <row r="37" spans="2:20" s="2" customFormat="1" ht="12.75">
      <c r="B37" s="42" t="s">
        <v>20</v>
      </c>
      <c r="C37" s="42"/>
      <c r="D37" s="42"/>
      <c r="E37" s="42"/>
      <c r="F37" s="42"/>
      <c r="G37" s="42"/>
      <c r="H37" s="42"/>
      <c r="I37" s="42"/>
      <c r="J37" s="42"/>
      <c r="K37" s="42"/>
      <c r="L37" s="45" t="s">
        <v>20</v>
      </c>
      <c r="M37" s="52"/>
      <c r="N37" s="52"/>
      <c r="O37" s="52"/>
      <c r="P37" s="52"/>
      <c r="Q37" s="52"/>
      <c r="R37" s="52"/>
      <c r="S37" s="52"/>
      <c r="T37" s="52"/>
    </row>
    <row r="38" spans="2:20" s="2" customFormat="1" ht="12.75">
      <c r="B38" s="42" t="s">
        <v>21</v>
      </c>
      <c r="C38" s="42"/>
      <c r="D38" s="42"/>
      <c r="E38" s="42"/>
      <c r="F38" s="42"/>
      <c r="G38" s="42"/>
      <c r="H38" s="42"/>
      <c r="I38" s="42"/>
      <c r="J38" s="42"/>
      <c r="K38" s="42"/>
      <c r="L38" s="45" t="s">
        <v>21</v>
      </c>
      <c r="M38" s="52"/>
      <c r="N38" s="52"/>
      <c r="O38" s="52"/>
      <c r="P38" s="52"/>
      <c r="Q38" s="52"/>
      <c r="R38" s="52"/>
      <c r="S38" s="52"/>
      <c r="T38" s="52"/>
    </row>
    <row r="39" spans="2:20" s="25" customFormat="1" ht="12.75">
      <c r="B39" s="42" t="s">
        <v>27</v>
      </c>
      <c r="C39" s="42"/>
      <c r="D39" s="42"/>
      <c r="E39" s="42"/>
      <c r="F39" s="42"/>
      <c r="G39" s="42"/>
      <c r="H39" s="42"/>
      <c r="I39" s="42"/>
      <c r="J39" s="42"/>
      <c r="K39" s="42"/>
      <c r="L39" s="45" t="s">
        <v>36</v>
      </c>
      <c r="M39" s="52">
        <f>SUM(M21:M38)</f>
        <v>6746</v>
      </c>
      <c r="N39" s="52">
        <f aca="true" t="shared" si="0" ref="N39:S39">SUM(N21:N38)</f>
        <v>460</v>
      </c>
      <c r="O39" s="52">
        <f t="shared" si="0"/>
        <v>518</v>
      </c>
      <c r="P39" s="52">
        <f t="shared" si="0"/>
        <v>33</v>
      </c>
      <c r="Q39" s="52">
        <f t="shared" si="0"/>
        <v>193</v>
      </c>
      <c r="R39" s="52">
        <f t="shared" si="0"/>
        <v>3</v>
      </c>
      <c r="S39" s="52">
        <f t="shared" si="0"/>
        <v>110</v>
      </c>
      <c r="T39" s="52">
        <v>8063</v>
      </c>
    </row>
    <row r="40" spans="2:24" s="2" customFormat="1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6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24" s="4" customFormat="1" ht="13.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10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s="4" customFormat="1" ht="13.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1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s="4" customFormat="1" ht="13.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0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s="4" customFormat="1" ht="13.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10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s="4" customFormat="1" ht="13.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1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s="4" customFormat="1" ht="13.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s="4" customFormat="1" ht="13.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1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2:24" s="4" customFormat="1" ht="13.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s="4" customFormat="1" ht="13.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1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s="4" customFormat="1" ht="13.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0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s="4" customFormat="1" ht="13.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1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2:24" s="4" customFormat="1" ht="13.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10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3:24" s="4" customFormat="1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3:24" s="4" customFormat="1" ht="12.75">
      <c r="C54" s="6"/>
      <c r="D54" s="6"/>
      <c r="E54" s="6"/>
      <c r="F54" s="6"/>
      <c r="G54" s="6"/>
      <c r="H54" s="6"/>
      <c r="I54" s="6"/>
      <c r="J54" s="6"/>
      <c r="K54" s="6"/>
      <c r="L54" s="6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3:24" s="4" customFormat="1" ht="12.75"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3:24" s="4" customFormat="1" ht="12.75">
      <c r="C56" s="6"/>
      <c r="D56" s="6"/>
      <c r="E56" s="6"/>
      <c r="F56" s="6"/>
      <c r="G56" s="6"/>
      <c r="H56" s="6"/>
      <c r="I56" s="6"/>
      <c r="J56" s="6"/>
      <c r="K56" s="6"/>
      <c r="L56" s="6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3:24" s="4" customFormat="1" ht="12.75"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3:24" s="4" customFormat="1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3:24" s="4" customFormat="1" ht="12.75"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3:24" s="4" customFormat="1" ht="12.75">
      <c r="C60" s="6"/>
      <c r="D60" s="6"/>
      <c r="E60" s="6"/>
      <c r="F60" s="6"/>
      <c r="G60" s="6"/>
      <c r="H60" s="6"/>
      <c r="I60" s="6"/>
      <c r="J60" s="6"/>
      <c r="K60" s="6"/>
      <c r="L60" s="6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3:24" s="4" customFormat="1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3:24" s="4" customFormat="1" ht="12.75">
      <c r="C62" s="6"/>
      <c r="D62" s="6"/>
      <c r="E62" s="6"/>
      <c r="F62" s="6"/>
      <c r="G62" s="6"/>
      <c r="H62" s="6"/>
      <c r="I62" s="6"/>
      <c r="J62" s="6"/>
      <c r="K62" s="6"/>
      <c r="L62" s="6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3:24" s="4" customFormat="1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3:24" s="4" customFormat="1" ht="12.75">
      <c r="C64" s="6"/>
      <c r="D64" s="6"/>
      <c r="E64" s="6"/>
      <c r="F64" s="6"/>
      <c r="G64" s="6"/>
      <c r="H64" s="6"/>
      <c r="I64" s="6"/>
      <c r="J64" s="6"/>
      <c r="K64" s="6"/>
      <c r="L64" s="6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3:24" s="4" customFormat="1" ht="11.25">
      <c r="C65" s="6"/>
      <c r="D65" s="6"/>
      <c r="E65" s="6"/>
      <c r="F65" s="6"/>
      <c r="G65" s="6"/>
      <c r="H65" s="6"/>
      <c r="I65" s="6"/>
      <c r="J65" s="6"/>
      <c r="K65" s="6"/>
      <c r="L65" s="6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3:24" s="4" customFormat="1" ht="11.25">
      <c r="C66" s="6"/>
      <c r="D66" s="6"/>
      <c r="E66" s="6"/>
      <c r="F66" s="6"/>
      <c r="G66" s="6"/>
      <c r="H66" s="6"/>
      <c r="I66" s="6"/>
      <c r="J66" s="6"/>
      <c r="K66" s="6"/>
      <c r="L66" s="6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3:24" s="4" customFormat="1" ht="11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3:24" s="4" customFormat="1" ht="11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3:24" s="4" customFormat="1" ht="11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3:24" s="4" customFormat="1" ht="11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3:24" s="4" customFormat="1" ht="11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3:24" s="4" customFormat="1" ht="11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3:24" s="4" customFormat="1" ht="11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3:24" s="4" customFormat="1" ht="11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3:24" s="4" customFormat="1" ht="11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3:24" s="4" customFormat="1" ht="11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3:24" s="4" customFormat="1" ht="11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3:24" s="4" customFormat="1" ht="11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3:24" s="4" customFormat="1" ht="11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3:24" s="4" customFormat="1" ht="11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s="4" customFormat="1" ht="11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3:24" s="4" customFormat="1" ht="11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s="4" customFormat="1" ht="11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3:24" s="4" customFormat="1" ht="11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3:24" s="4" customFormat="1" ht="11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3:24" s="4" customFormat="1" ht="11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3:24" s="4" customFormat="1" ht="11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3:24" s="4" customFormat="1" ht="11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3:24" s="4" customFormat="1" ht="11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3:24" s="4" customFormat="1" ht="11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3:24" s="4" customFormat="1" ht="11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3:24" s="4" customFormat="1" ht="11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3:24" s="4" customFormat="1" ht="11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3:24" s="4" customFormat="1" ht="11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3:24" s="4" customFormat="1" ht="11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3:24" s="4" customFormat="1" ht="11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3:24" s="4" customFormat="1" ht="11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3:24" s="4" customFormat="1" ht="11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3:24" s="4" customFormat="1" ht="11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3:24" s="4" customFormat="1" ht="11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3:24" s="4" customFormat="1" ht="11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3:24" s="4" customFormat="1" ht="11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3:24" s="4" customFormat="1" ht="11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3:24" s="4" customFormat="1" ht="11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3:24" s="4" customFormat="1" ht="11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3:24" s="4" customFormat="1" ht="11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3:24" s="4" customFormat="1" ht="11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3:24" s="4" customFormat="1" ht="11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3:24" s="4" customFormat="1" ht="11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3:24" s="4" customFormat="1" ht="11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3:24" s="4" customFormat="1" ht="11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3:24" s="4" customFormat="1" ht="11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3:24" s="4" customFormat="1" ht="11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3:24" s="4" customFormat="1" ht="11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3:24" s="4" customFormat="1" ht="11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3:24" s="4" customFormat="1" ht="11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3:24" s="4" customFormat="1" ht="11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3:24" s="4" customFormat="1" ht="11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3:24" s="4" customFormat="1" ht="11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3:24" s="4" customFormat="1" ht="11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3:2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3:2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3:2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3:2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3:2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3:2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3:2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3:2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3:2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3:2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3:2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3:2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3:2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3:2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3:2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3:2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3:2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3:2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3:2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3:2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3:2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3:2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3:2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3:2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3:2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3:2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3:2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3:2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3:2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3:2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3:2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3:2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3:2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3:2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3:2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3:2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3:2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3:2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</sheetData>
  <mergeCells count="40">
    <mergeCell ref="B52:K52"/>
    <mergeCell ref="B48:K48"/>
    <mergeCell ref="B49:K49"/>
    <mergeCell ref="B50:K50"/>
    <mergeCell ref="B51:K51"/>
    <mergeCell ref="B44:K44"/>
    <mergeCell ref="B45:K45"/>
    <mergeCell ref="B46:K46"/>
    <mergeCell ref="B47:K47"/>
    <mergeCell ref="B38:K38"/>
    <mergeCell ref="B41:K41"/>
    <mergeCell ref="B42:K42"/>
    <mergeCell ref="B43:K43"/>
    <mergeCell ref="B39:K39"/>
    <mergeCell ref="B40:K40"/>
    <mergeCell ref="B22:K22"/>
    <mergeCell ref="B26:K26"/>
    <mergeCell ref="B32:K32"/>
    <mergeCell ref="B30:K30"/>
    <mergeCell ref="B27:K27"/>
    <mergeCell ref="B19:K19"/>
    <mergeCell ref="B17:K18"/>
    <mergeCell ref="B35:K35"/>
    <mergeCell ref="B29:K29"/>
    <mergeCell ref="B21:K21"/>
    <mergeCell ref="B23:K23"/>
    <mergeCell ref="B25:K25"/>
    <mergeCell ref="B24:K24"/>
    <mergeCell ref="B33:K33"/>
    <mergeCell ref="B34:K34"/>
    <mergeCell ref="B36:K36"/>
    <mergeCell ref="B31:K31"/>
    <mergeCell ref="B37:K37"/>
    <mergeCell ref="B28:K28"/>
    <mergeCell ref="A6:E6"/>
    <mergeCell ref="A1:P1"/>
    <mergeCell ref="A2:P2"/>
    <mergeCell ref="A3:P3"/>
    <mergeCell ref="A4:P4"/>
    <mergeCell ref="J6:L6"/>
  </mergeCells>
  <printOptions/>
  <pageMargins left="0.75" right="0.75" top="1" bottom="1" header="0" footer="0"/>
  <pageSetup fitToHeight="1" fitToWidth="1" horizontalDpi="300" verticalDpi="300" orientation="landscape" paperSize="5" scale="91" r:id="rId3"/>
  <legacyDrawing r:id="rId2"/>
  <oleObjects>
    <oleObject progId="" shapeId="4757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2007-05-29T22:32:45Z</cp:lastPrinted>
  <dcterms:created xsi:type="dcterms:W3CDTF">2005-08-30T21:07:07Z</dcterms:created>
  <dcterms:modified xsi:type="dcterms:W3CDTF">2007-07-06T17:09:08Z</dcterms:modified>
  <cp:category/>
  <cp:version/>
  <cp:contentType/>
  <cp:contentStatus/>
</cp:coreProperties>
</file>